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<sst xmlns="http://schemas.openxmlformats.org/spreadsheetml/2006/main" uniqueCount="395">
  <si>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</si>
  <si>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</si>
  <si>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10/06/2022 To 10/06/2022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</si>
  <si>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</si>
  <si>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</si>
  <si>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</si>
  <si>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</si>
  <si>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</si>
  <si>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</si>
  <si>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</si>
  <si>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</si>
  <si>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</si>
  <si>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</si>
  <si>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</si>
  <si>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</si>
  <si>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</si>
  <si>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</si>
  <si>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</si>
  <si>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</si>
  <si>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</si>
  <si>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</si>
  <si>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</si>
  <si>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</si>
  <si>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</si>
  <si>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</si>
  <si>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</si>
  <si>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</si>
  <si>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</si>
  <si>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</si>
  <si>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</si>
  <si>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</si>
  <si>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</si>
  <si>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</si>
  <si>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</si>
  <si>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</si>
  <si>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</si>
  <si>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10/06/2022-10/06/2022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</si>
  <si>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</si>
  <si>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</si>
  <si>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</si>
  <si>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</si>
  <si>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</si>
  <si>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</si>
  <si>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</si>
  <si>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</si>
  <si>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</si>
  <si>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</si>
  <si>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</si>
  <si>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</si>
  <si>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</si>
  <si>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</si>
  <si>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</si>
  <si>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</si>
  <si>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06:32:58</t>
  </si>
  <si>
    <t>SEBASTIAN MBONDO</t>
  </si>
  <si>
    <t>KCD 219Q(Siginon)(B)</t>
  </si>
  <si>
    <t>00:45:58</t>
  </si>
  <si>
    <t>JOAKIM MUSYIOKA</t>
  </si>
  <si>
    <t>KCG 315H(Siginon)(TT)</t>
  </si>
  <si>
    <t>00:09:12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</si>
  <si>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</si>
  <si>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</si>
  <si>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</si>
  <si>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</si>
  <si>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</si>
  <si>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</si>
  <si>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00:00:36</t>
  </si>
  <si>
    <t>MAURICE MBAE</t>
  </si>
  <si>
    <t>WILLIAM TARUS</t>
  </si>
  <si>
    <t>PETER MUDAKI</t>
  </si>
  <si>
    <t>KCG 382H(Siginon)(TT)</t>
  </si>
  <si>
    <t>00:05:04</t>
  </si>
  <si>
    <t>PETER ROTICH</t>
  </si>
  <si>
    <t>SIMON WAWERU</t>
  </si>
  <si>
    <t>KCT 739S(Siginon)(T)</t>
  </si>
  <si>
    <t>00:02:02</t>
  </si>
  <si>
    <t>DAVID WAHIGA</t>
  </si>
  <si>
    <t>JOSHUA CHEBET</t>
  </si>
  <si>
    <t>KCG 391H(Siginon)(F)</t>
  </si>
  <si>
    <t>34:05:44</t>
  </si>
  <si>
    <t>ANTHONY MACHARIA</t>
  </si>
  <si>
    <t>NDORO MWERO</t>
  </si>
  <si>
    <t>DAVID WAMBUA</t>
  </si>
  <si>
    <t>KBP 597L(Siginon)(F)</t>
  </si>
  <si>
    <t>05:57:20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</si>
  <si>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</si>
  <si>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</si>
  <si>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</si>
  <si>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</si>
  <si>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</si>
  <si>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</si>
  <si>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</si>
  <si>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</si>
  <si>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</si>
  <si>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</si>
  <si>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</si>
  <si>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</si>
  <si>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</si>
  <si>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</si>
  <si>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</si>
  <si>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</si>
  <si>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</si>
  <si>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</si>
  <si>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</si>
  <si>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</si>
  <si>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</si>
  <si>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</si>
  <si>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</si>
  <si>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</si>
  <si>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</si>
  <si>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</si>
  <si>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</si>
  <si>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</si>
  <si>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00:02:08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</si>
  <si>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</si>
  <si>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</si>
  <si>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</si>
  <si>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</si>
  <si>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</si>
  <si>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</si>
  <si>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00:00:16</t>
  </si>
  <si>
    <t>01:07:16</t>
  </si>
  <si>
    <t>BARMOSHO BIWOTT</t>
  </si>
  <si>
    <t>KCG 080F(Siginon)(B)</t>
  </si>
  <si>
    <t>BARNABAS K. CHEBET</t>
  </si>
  <si>
    <t>KCQ 733J(Siginon)(T)</t>
  </si>
  <si>
    <t>00:00:12</t>
  </si>
  <si>
    <t>03:06:00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</si>
  <si>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</si>
  <si>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</si>
  <si>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</si>
  <si>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</si>
  <si>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</si>
  <si>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</si>
  <si>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00:05:20</t>
  </si>
  <si>
    <t>BENSON WAMBUA MUTUNE</t>
  </si>
  <si>
    <t>BERNARD KIPNG'ENO SOI</t>
  </si>
  <si>
    <t>KCQ 735J(Siginon)(T)</t>
  </si>
  <si>
    <t>00:00:32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</si>
  <si>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</si>
  <si>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</si>
  <si>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</si>
  <si>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</si>
  <si>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</si>
  <si>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</si>
  <si>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</si>
  <si>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</si>
  <si>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</si>
  <si>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</si>
  <si>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</si>
  <si>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</si>
  <si>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</si>
  <si>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</si>
  <si>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</si>
  <si>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</si>
  <si>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</si>
  <si>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</si>
  <si>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</si>
  <si>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</si>
  <si>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</si>
  <si>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</si>
  <si>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</si>
  <si>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</si>
  <si>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</si>
  <si>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</si>
  <si>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</si>
  <si>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</si>
  <si>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</si>
  <si>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</si>
  <si>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</si>
  <si>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</si>
  <si>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</si>
  <si>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01:45:00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</si>
  <si>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</si>
  <si>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</si>
  <si>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</si>
  <si>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</si>
  <si>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</si>
  <si>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</si>
  <si>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</si>
  <si>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</si>
  <si>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</si>
  <si>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</si>
  <si>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</si>
  <si>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</si>
  <si>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</si>
  <si>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07:08:36</t>
  </si>
  <si>
    <t>EMMANUEL OTIENO ODUOR</t>
  </si>
  <si>
    <t>KBJ 797N(Siginon)(F)</t>
  </si>
  <si>
    <t>EZEKIEL ALOMBA ONYANGO</t>
  </si>
  <si>
    <t>EZRA K. KORIR</t>
  </si>
  <si>
    <t>KCG 389H(Siginon)(F)</t>
  </si>
  <si>
    <t>00:22:56</t>
  </si>
  <si>
    <t>FARAJ JUMA RAMADHAN</t>
  </si>
  <si>
    <t>KBS 024J(Siginon)(T)</t>
  </si>
  <si>
    <t>11:12:16</t>
  </si>
  <si>
    <t>FRANCIS AMISI KHAIGA</t>
  </si>
  <si>
    <t>KCG 030F(Siginon)(F)</t>
  </si>
  <si>
    <t>FRANCIS KIMEI NDEGE</t>
  </si>
  <si>
    <t>FRANCIS MUSYOKI</t>
  </si>
  <si>
    <t>KCT 742S(Siginon)(F)</t>
  </si>
  <si>
    <t>00:02:20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</si>
  <si>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</si>
  <si>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</si>
  <si>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</si>
  <si>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</si>
  <si>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</si>
  <si>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</si>
  <si>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</si>
  <si>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</si>
  <si>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00:37:58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</si>
  <si>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</si>
  <si>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</si>
  <si>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</si>
  <si>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</si>
  <si>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</si>
  <si>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</si>
  <si>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</si>
  <si>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</si>
  <si>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</si>
  <si>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</si>
  <si>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</si>
  <si>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</si>
  <si>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</si>
  <si>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</si>
  <si>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</si>
  <si>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</si>
  <si>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</si>
  <si>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</si>
  <si>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</si>
  <si>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</si>
  <si>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</si>
  <si>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</si>
  <si>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</si>
  <si>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</si>
  <si>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</si>
  <si>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</si>
  <si>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</si>
  <si>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</si>
  <si>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</si>
  <si>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</si>
  <si>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</si>
  <si>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</si>
  <si>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</si>
  <si>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</si>
  <si>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</si>
  <si>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</si>
  <si>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</si>
  <si>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</si>
  <si>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</si>
  <si>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</si>
  <si>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</si>
  <si>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</si>
  <si>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</si>
  <si>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</si>
  <si>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</si>
  <si>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</si>
  <si>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</si>
  <si>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</si>
  <si>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</si>
  <si>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</si>
  <si>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</si>
  <si>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</si>
  <si>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</si>
  <si>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</si>
  <si>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</si>
  <si>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</si>
  <si>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</si>
  <si>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</si>
  <si>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04:39:04</t>
  </si>
  <si>
    <t>LAWRENCE NZIOKI</t>
  </si>
  <si>
    <t>KCG 386H(Siginon)(B)</t>
  </si>
  <si>
    <t>00:01:12</t>
  </si>
  <si>
    <t>LINUS K. KIPTUM</t>
  </si>
  <si>
    <t>LINUS ONYONKA AMINGA</t>
  </si>
  <si>
    <t>KBS 047J(Siginon)(T)</t>
  </si>
  <si>
    <t>01:21:36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</si>
  <si>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</si>
  <si>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</si>
  <si>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</si>
  <si>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</si>
  <si>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</si>
  <si>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</si>
  <si>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</si>
  <si>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</si>
  <si>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</si>
  <si>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</si>
  <si>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</si>
  <si>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</si>
  <si>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</si>
  <si>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</si>
  <si>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</si>
  <si>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</si>
  <si>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</si>
  <si>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</si>
  <si>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</si>
  <si>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</si>
  <si>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</si>
  <si>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</si>
  <si>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</si>
  <si>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</si>
  <si>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</si>
  <si>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04:09:52</t>
  </si>
  <si>
    <t>NEVILY MAZAZI KITSAKA</t>
  </si>
  <si>
    <t>NEWTON MWANDIKI FESTUS</t>
  </si>
  <si>
    <t>KBQ 617E(Siginon)(F)</t>
  </si>
  <si>
    <t>12:21:36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</si>
  <si>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</si>
  <si>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</si>
  <si>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</si>
  <si>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</si>
  <si>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</si>
  <si>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</si>
  <si>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</si>
  <si>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</si>
  <si>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</si>
  <si>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</si>
  <si>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</si>
  <si>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</si>
  <si>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</si>
  <si>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</si>
  <si>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</si>
  <si>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</si>
  <si>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00:01:36</t>
  </si>
  <si>
    <t>03:18:56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</si>
  <si>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</si>
  <si>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</si>
  <si>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</si>
  <si>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</si>
  <si>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</si>
  <si>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</si>
  <si>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</si>
  <si>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</si>
  <si>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</si>
  <si>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00:00:48</t>
  </si>
  <si>
    <t>PHILEMON MVOI MWAMBURI</t>
  </si>
  <si>
    <t>KDC 692X(Siginon)(T)</t>
  </si>
  <si>
    <t>05:31:32</t>
  </si>
  <si>
    <t>PHILIP KIBUNYWA KAHIRA</t>
  </si>
  <si>
    <t>KCG 384H(Siginon)(B)</t>
  </si>
  <si>
    <t>RAPHAEL MUOKI KAMAMI</t>
  </si>
  <si>
    <t>KCT 766S(Siginon)(F)</t>
  </si>
  <si>
    <t>00:00:10</t>
  </si>
  <si>
    <t>00:20:30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</si>
  <si>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</si>
  <si>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</si>
  <si>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</si>
  <si>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</si>
  <si>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</si>
  <si>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</si>
  <si>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</si>
  <si>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</si>
  <si>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</si>
  <si>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</si>
  <si>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</si>
  <si>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</si>
  <si>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</si>
  <si>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</si>
  <si>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</si>
  <si>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</si>
  <si>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</si>
  <si>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</si>
  <si>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</si>
  <si>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</si>
  <si>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</si>
  <si>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</si>
  <si>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</si>
  <si>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</si>
  <si>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</si>
  <si>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</si>
  <si>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</si>
  <si>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</si>
  <si>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</si>
  <si>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00:01:48</t>
  </si>
  <si>
    <t>06:55:28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</si>
  <si>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</si>
  <si>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</si>
  <si>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</si>
  <si>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</si>
  <si>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</si>
  <si>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</si>
  <si>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</si>
  <si>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</si>
  <si>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</si>
  <si>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</si>
  <si>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</si>
  <si>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</si>
  <si>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</si>
  <si>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</si>
  <si>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</si>
  <si>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00:00:56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</si>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</sst>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627.54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67.48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234.18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720.22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39.3</v>
      </c>
      <c r="Q23" s="24" t="s">
        <v>53</v>
      </c>
      <c r="R23" s="24">
        <v>5.46</v>
      </c>
      <c r="S23" s="25">
        <v>5.46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369.72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4.6</v>
      </c>
      <c r="Q24" s="22" t="s">
        <v>56</v>
      </c>
      <c r="R24" s="22">
        <v>1.24</v>
      </c>
      <c r="S24" s="23">
        <v>1.24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308.16</v>
      </c>
      <c r="G25" s="24">
        <v>2</v>
      </c>
      <c r="H25" s="24">
        <v>2</v>
      </c>
      <c r="I25" s="24">
        <v>0.65</v>
      </c>
      <c r="J25" s="24">
        <v>0</v>
      </c>
      <c r="K25" s="24">
        <v>0</v>
      </c>
      <c r="L25" s="24">
        <v>0</v>
      </c>
      <c r="M25" s="24">
        <v>9.2</v>
      </c>
      <c r="N25" s="24" t="s">
        <v>59</v>
      </c>
      <c r="O25" s="24">
        <v>2.99</v>
      </c>
      <c r="P25" s="24">
        <v>0</v>
      </c>
      <c r="Q25" s="24" t="s">
        <v>38</v>
      </c>
      <c r="R25" s="24">
        <v>0</v>
      </c>
      <c r="S25" s="26">
        <v>3.64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41.3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868.1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66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369.26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5.07</v>
      </c>
      <c r="N32" s="22" t="s">
        <v>71</v>
      </c>
      <c r="O32" s="22">
        <v>1.37</v>
      </c>
      <c r="P32" s="22">
        <v>0</v>
      </c>
      <c r="Q32" s="22" t="s">
        <v>38</v>
      </c>
      <c r="R32" s="22">
        <v>0</v>
      </c>
      <c r="S32" s="23">
        <v>1.37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998.72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2.03</v>
      </c>
      <c r="N34" s="22" t="s">
        <v>75</v>
      </c>
      <c r="O34" s="22">
        <v>0.2</v>
      </c>
      <c r="P34" s="22">
        <v>0</v>
      </c>
      <c r="Q34" s="22" t="s">
        <v>38</v>
      </c>
      <c r="R34" s="22">
        <v>0</v>
      </c>
      <c r="S34" s="23">
        <v>0.2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1209.84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204.57</v>
      </c>
      <c r="Q36" s="22" t="s">
        <v>79</v>
      </c>
      <c r="R36" s="22">
        <v>16.91</v>
      </c>
      <c r="S36" s="25">
        <v>16.91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551.72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35.73</v>
      </c>
      <c r="Q39" s="24" t="s">
        <v>84</v>
      </c>
      <c r="R39" s="24">
        <v>6.48</v>
      </c>
      <c r="S39" s="25">
        <v>6.48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108.58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648.22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352.04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430.74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232.58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234.88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0.42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81.62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516.68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415.12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0.48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0.48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432.48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2.13</v>
      </c>
      <c r="N56" s="22" t="s">
        <v>113</v>
      </c>
      <c r="O56" s="22">
        <v>0.49</v>
      </c>
      <c r="P56" s="22">
        <v>0</v>
      </c>
      <c r="Q56" s="22" t="s">
        <v>38</v>
      </c>
      <c r="R56" s="22">
        <v>0</v>
      </c>
      <c r="S56" s="23">
        <v>0.49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698.5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120</v>
      </c>
      <c r="O61" s="24">
        <v>0.04</v>
      </c>
      <c r="P61" s="24">
        <v>6.73</v>
      </c>
      <c r="Q61" s="24" t="s">
        <v>121</v>
      </c>
      <c r="R61" s="24">
        <v>0.96</v>
      </c>
      <c r="S61" s="23">
        <v>1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380.8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806.84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126</v>
      </c>
      <c r="O63" s="24">
        <v>0.02</v>
      </c>
      <c r="P63" s="24">
        <v>18.6</v>
      </c>
      <c r="Q63" s="24" t="s">
        <v>127</v>
      </c>
      <c r="R63" s="24">
        <v>2.31</v>
      </c>
      <c r="S63" s="26">
        <v>2.33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31.32</v>
      </c>
      <c r="G66" s="22">
        <v>6</v>
      </c>
      <c r="H66" s="22">
        <v>6</v>
      </c>
      <c r="I66" s="22">
        <v>19.16</v>
      </c>
      <c r="J66" s="22">
        <v>4</v>
      </c>
      <c r="K66" s="22">
        <v>4</v>
      </c>
      <c r="L66" s="22">
        <v>12.77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31.93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5.33</v>
      </c>
      <c r="N67" s="24" t="s">
        <v>134</v>
      </c>
      <c r="O67" s="24">
        <v>1.6</v>
      </c>
      <c r="P67" s="24">
        <v>0</v>
      </c>
      <c r="Q67" s="24" t="s">
        <v>38</v>
      </c>
      <c r="R67" s="24">
        <v>0</v>
      </c>
      <c r="S67" s="23">
        <v>1.6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356.78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0.53</v>
      </c>
      <c r="N69" s="24" t="s">
        <v>138</v>
      </c>
      <c r="O69" s="24">
        <v>0.15</v>
      </c>
      <c r="P69" s="24">
        <v>0</v>
      </c>
      <c r="Q69" s="24" t="s">
        <v>38</v>
      </c>
      <c r="R69" s="24">
        <v>0</v>
      </c>
      <c r="S69" s="23">
        <v>0.15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710.96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 t="s">
        <v>148</v>
      </c>
      <c r="D77" s="24" t="s">
        <v>36</v>
      </c>
      <c r="E77" s="24" t="s">
        <v>37</v>
      </c>
      <c r="F77" s="24">
        <v>111.38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200.06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905.22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120</v>
      </c>
      <c r="O81" s="24">
        <v>0.03</v>
      </c>
      <c r="P81" s="24">
        <v>0</v>
      </c>
      <c r="Q81" s="24" t="s">
        <v>38</v>
      </c>
      <c r="R81" s="24">
        <v>0</v>
      </c>
      <c r="S81" s="23">
        <v>0.03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532.3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66.84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646.86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116.26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232.52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391.92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10.5</v>
      </c>
      <c r="Q92" s="22" t="s">
        <v>172</v>
      </c>
      <c r="R92" s="22">
        <v>2.68</v>
      </c>
      <c r="S92" s="26">
        <v>2.68</v>
      </c>
    </row>
    <row r="93" spans="1:19">
      <c r="A93" s="24">
        <v>80</v>
      </c>
      <c r="B93" s="24" t="s">
        <v>173</v>
      </c>
      <c r="C93" s="24" t="s">
        <v>174</v>
      </c>
      <c r="D93" s="24" t="s">
        <v>36</v>
      </c>
      <c r="E93" s="24" t="s">
        <v>37</v>
      </c>
      <c r="F93" s="24">
        <v>370.04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 t="s">
        <v>185</v>
      </c>
      <c r="D103" s="24" t="s">
        <v>36</v>
      </c>
      <c r="E103" s="24" t="s">
        <v>37</v>
      </c>
      <c r="F103" s="24">
        <v>606.68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138</v>
      </c>
      <c r="O103" s="24">
        <v>0.09</v>
      </c>
      <c r="P103" s="24">
        <v>42.86</v>
      </c>
      <c r="Q103" s="24" t="s">
        <v>186</v>
      </c>
      <c r="R103" s="24">
        <v>7.06</v>
      </c>
      <c r="S103" s="25">
        <v>7.15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32.62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355.06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2.29</v>
      </c>
      <c r="Q106" s="22" t="s">
        <v>192</v>
      </c>
      <c r="R106" s="22">
        <v>0.65</v>
      </c>
      <c r="S106" s="23">
        <v>0.65</v>
      </c>
    </row>
    <row r="107" spans="1:19">
      <c r="A107" s="24">
        <v>94</v>
      </c>
      <c r="B107" s="24" t="s">
        <v>193</v>
      </c>
      <c r="C107" s="24" t="s">
        <v>194</v>
      </c>
      <c r="D107" s="24" t="s">
        <v>36</v>
      </c>
      <c r="E107" s="24" t="s">
        <v>37</v>
      </c>
      <c r="F107" s="24">
        <v>616.8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67.23</v>
      </c>
      <c r="Q107" s="24" t="s">
        <v>195</v>
      </c>
      <c r="R107" s="24">
        <v>10.9</v>
      </c>
      <c r="S107" s="25">
        <v>10.9</v>
      </c>
    </row>
    <row r="108" spans="1:19">
      <c r="A108" s="22">
        <v>95</v>
      </c>
      <c r="B108" s="22" t="s">
        <v>196</v>
      </c>
      <c r="C108" s="22" t="s">
        <v>197</v>
      </c>
      <c r="D108" s="22" t="s">
        <v>36</v>
      </c>
      <c r="E108" s="22" t="s">
        <v>37</v>
      </c>
      <c r="F108" s="22">
        <v>233.26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456.82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2.33</v>
      </c>
      <c r="N110" s="22" t="s">
        <v>201</v>
      </c>
      <c r="O110" s="22">
        <v>0.51</v>
      </c>
      <c r="P110" s="22">
        <v>0</v>
      </c>
      <c r="Q110" s="22" t="s">
        <v>38</v>
      </c>
      <c r="R110" s="22">
        <v>0</v>
      </c>
      <c r="S110" s="23">
        <v>0.51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495.26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292.94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3.8</v>
      </c>
      <c r="Q116" s="22" t="s">
        <v>210</v>
      </c>
      <c r="R116" s="22">
        <v>1.3</v>
      </c>
      <c r="S116" s="23">
        <v>1.3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158</v>
      </c>
      <c r="D123" s="24" t="s">
        <v>36</v>
      </c>
      <c r="E123" s="24" t="s">
        <v>37</v>
      </c>
      <c r="F123" s="24">
        <v>532.3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232.44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127.38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33.28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20.2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347.4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712.98</v>
      </c>
      <c r="G132" s="22">
        <v>4</v>
      </c>
      <c r="H132" s="22">
        <v>4</v>
      </c>
      <c r="I132" s="22">
        <v>0.56</v>
      </c>
      <c r="J132" s="22">
        <v>2</v>
      </c>
      <c r="K132" s="22">
        <v>2</v>
      </c>
      <c r="L132" s="22">
        <v>0.28</v>
      </c>
      <c r="M132" s="22">
        <v>0.47</v>
      </c>
      <c r="N132" s="22" t="s">
        <v>233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0.91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572.92</v>
      </c>
      <c r="G135" s="24">
        <v>2</v>
      </c>
      <c r="H135" s="24">
        <v>2</v>
      </c>
      <c r="I135" s="24">
        <v>0.35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0.35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19.86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350.96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245.26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4.88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 t="s">
        <v>249</v>
      </c>
      <c r="D142" s="22" t="s">
        <v>36</v>
      </c>
      <c r="E142" s="22" t="s">
        <v>37</v>
      </c>
      <c r="F142" s="22">
        <v>9.14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355.68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0.56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0.56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3.04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23.18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55.74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 t="s">
        <v>108</v>
      </c>
      <c r="D152" s="22" t="s">
        <v>36</v>
      </c>
      <c r="E152" s="22" t="s">
        <v>37</v>
      </c>
      <c r="F152" s="22">
        <v>516.68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3.8</v>
      </c>
      <c r="Q152" s="22" t="s">
        <v>210</v>
      </c>
      <c r="R152" s="22">
        <v>0.73</v>
      </c>
      <c r="S152" s="23">
        <v>0.73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826.36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370.94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27.91</v>
      </c>
      <c r="Q155" s="24" t="s">
        <v>269</v>
      </c>
      <c r="R155" s="24">
        <v>7.52</v>
      </c>
      <c r="S155" s="25">
        <v>7.52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232.5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</v>
      </c>
      <c r="N156" s="22" t="s">
        <v>272</v>
      </c>
      <c r="O156" s="22">
        <v>0.52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702.1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8.16</v>
      </c>
      <c r="Q158" s="22" t="s">
        <v>276</v>
      </c>
      <c r="R158" s="22">
        <v>1.16</v>
      </c>
      <c r="S158" s="23">
        <v>1.16</v>
      </c>
    </row>
    <row r="159" spans="1:19">
      <c r="A159" s="24">
        <v>146</v>
      </c>
      <c r="B159" s="24" t="s">
        <v>277</v>
      </c>
      <c r="C159" s="24" t="s">
        <v>278</v>
      </c>
      <c r="D159" s="24" t="s">
        <v>36</v>
      </c>
      <c r="E159" s="24" t="s">
        <v>37</v>
      </c>
      <c r="F159" s="24">
        <v>127.3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140.32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 t="s">
        <v>174</v>
      </c>
      <c r="D166" s="22" t="s">
        <v>36</v>
      </c>
      <c r="E166" s="22" t="s">
        <v>37</v>
      </c>
      <c r="F166" s="22">
        <v>370.04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18.78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22.52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 t="s">
        <v>292</v>
      </c>
      <c r="D169" s="24" t="s">
        <v>36</v>
      </c>
      <c r="E169" s="24" t="s">
        <v>37</v>
      </c>
      <c r="F169" s="24">
        <v>1.52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 t="s">
        <v>88</v>
      </c>
      <c r="D170" s="22" t="s">
        <v>36</v>
      </c>
      <c r="E170" s="22" t="s">
        <v>37</v>
      </c>
      <c r="F170" s="22">
        <v>648.22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64.42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127.32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573.32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 t="s">
        <v>301</v>
      </c>
      <c r="D174" s="22" t="s">
        <v>36</v>
      </c>
      <c r="E174" s="22" t="s">
        <v>37</v>
      </c>
      <c r="F174" s="22">
        <v>1056.96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24.99</v>
      </c>
      <c r="Q174" s="22" t="s">
        <v>302</v>
      </c>
      <c r="R174" s="22">
        <v>2.36</v>
      </c>
      <c r="S174" s="26">
        <v>2.36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440.92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74.16</v>
      </c>
      <c r="Q176" s="22" t="s">
        <v>306</v>
      </c>
      <c r="R176" s="22">
        <v>16.82</v>
      </c>
      <c r="S176" s="25">
        <v>16.82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1015.56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45.36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317</v>
      </c>
      <c r="D184" s="22" t="s">
        <v>36</v>
      </c>
      <c r="E184" s="22" t="s">
        <v>37</v>
      </c>
      <c r="F184" s="22">
        <v>23.86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98.36</v>
      </c>
      <c r="G185" s="24">
        <v>2</v>
      </c>
      <c r="H185" s="24">
        <v>2</v>
      </c>
      <c r="I185" s="24">
        <v>2.03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2.03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713.38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</v>
      </c>
      <c r="N187" s="24" t="s">
        <v>323</v>
      </c>
      <c r="O187" s="24">
        <v>0.22</v>
      </c>
      <c r="P187" s="24">
        <v>19.89</v>
      </c>
      <c r="Q187" s="24" t="s">
        <v>324</v>
      </c>
      <c r="R187" s="24">
        <v>2.79</v>
      </c>
      <c r="S187" s="26">
        <v>3.01</v>
      </c>
    </row>
    <row r="188" spans="1:19">
      <c r="A188" s="22">
        <v>175</v>
      </c>
      <c r="B188" s="22" t="s">
        <v>325</v>
      </c>
      <c r="C188" s="22" t="s">
        <v>319</v>
      </c>
      <c r="D188" s="22" t="s">
        <v>36</v>
      </c>
      <c r="E188" s="22" t="s">
        <v>37</v>
      </c>
      <c r="F188" s="22">
        <v>98.36</v>
      </c>
      <c r="G188" s="22">
        <v>2</v>
      </c>
      <c r="H188" s="22">
        <v>2</v>
      </c>
      <c r="I188" s="22">
        <v>2.03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6">
        <v>2.03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 t="s">
        <v>328</v>
      </c>
      <c r="D190" s="22" t="s">
        <v>36</v>
      </c>
      <c r="E190" s="22" t="s">
        <v>37</v>
      </c>
      <c r="F190" s="22">
        <v>77.2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27.91</v>
      </c>
      <c r="Q190" s="22" t="s">
        <v>269</v>
      </c>
      <c r="R190" s="22">
        <v>36.15</v>
      </c>
      <c r="S190" s="25">
        <v>36.15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104.96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684.58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334</v>
      </c>
      <c r="O193" s="24">
        <v>0.12</v>
      </c>
      <c r="P193" s="24">
        <v>8.16</v>
      </c>
      <c r="Q193" s="24" t="s">
        <v>276</v>
      </c>
      <c r="R193" s="24">
        <v>1.19</v>
      </c>
      <c r="S193" s="23">
        <v>1.31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712.76</v>
      </c>
      <c r="G194" s="22">
        <v>2</v>
      </c>
      <c r="H194" s="22">
        <v>2</v>
      </c>
      <c r="I194" s="22">
        <v>0.28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33.15</v>
      </c>
      <c r="Q194" s="22" t="s">
        <v>337</v>
      </c>
      <c r="R194" s="22">
        <v>4.65</v>
      </c>
      <c r="S194" s="26">
        <v>4.93</v>
      </c>
    </row>
    <row r="195" spans="1:19">
      <c r="A195" s="24">
        <v>182</v>
      </c>
      <c r="B195" s="24" t="s">
        <v>338</v>
      </c>
      <c r="C195" s="24" t="s">
        <v>339</v>
      </c>
      <c r="D195" s="24" t="s">
        <v>36</v>
      </c>
      <c r="E195" s="24" t="s">
        <v>37</v>
      </c>
      <c r="F195" s="24">
        <v>349.92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0.57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0.57</v>
      </c>
    </row>
    <row r="196" spans="1:19">
      <c r="A196" s="22">
        <v>183</v>
      </c>
      <c r="B196" s="22" t="s">
        <v>340</v>
      </c>
      <c r="C196" s="22" t="s">
        <v>341</v>
      </c>
      <c r="D196" s="22" t="s">
        <v>36</v>
      </c>
      <c r="E196" s="22" t="s">
        <v>37</v>
      </c>
      <c r="F196" s="22">
        <v>358.06</v>
      </c>
      <c r="G196" s="22">
        <v>2</v>
      </c>
      <c r="H196" s="22">
        <v>2</v>
      </c>
      <c r="I196" s="22">
        <v>0.56</v>
      </c>
      <c r="J196" s="22">
        <v>0</v>
      </c>
      <c r="K196" s="22">
        <v>0</v>
      </c>
      <c r="L196" s="22">
        <v>0</v>
      </c>
      <c r="M196" s="22">
        <v>0.17</v>
      </c>
      <c r="N196" s="22" t="s">
        <v>342</v>
      </c>
      <c r="O196" s="22">
        <v>0.05</v>
      </c>
      <c r="P196" s="22">
        <v>2.05</v>
      </c>
      <c r="Q196" s="22" t="s">
        <v>343</v>
      </c>
      <c r="R196" s="22">
        <v>0.57</v>
      </c>
      <c r="S196" s="23">
        <v>1.18</v>
      </c>
    </row>
    <row r="197" spans="1:19">
      <c r="A197" s="24">
        <v>184</v>
      </c>
      <c r="B197" s="24" t="s">
        <v>344</v>
      </c>
      <c r="C197" s="24" t="s">
        <v>345</v>
      </c>
      <c r="D197" s="24" t="s">
        <v>36</v>
      </c>
      <c r="E197" s="24" t="s">
        <v>37</v>
      </c>
      <c r="F197" s="24">
        <v>48.04</v>
      </c>
      <c r="G197" s="24">
        <v>2</v>
      </c>
      <c r="H197" s="24">
        <v>2</v>
      </c>
      <c r="I197" s="24">
        <v>4.16</v>
      </c>
      <c r="J197" s="24">
        <v>2</v>
      </c>
      <c r="K197" s="24">
        <v>2</v>
      </c>
      <c r="L197" s="24">
        <v>4.16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8.32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352</v>
      </c>
      <c r="C204" s="22" t="s">
        <v>353</v>
      </c>
      <c r="D204" s="22" t="s">
        <v>36</v>
      </c>
      <c r="E204" s="22" t="s">
        <v>37</v>
      </c>
      <c r="F204" s="22">
        <v>336.58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 t="s">
        <v>361</v>
      </c>
      <c r="D211" s="24" t="s">
        <v>36</v>
      </c>
      <c r="E211" s="24" t="s">
        <v>37</v>
      </c>
      <c r="F211" s="24">
        <v>150.14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39.3</v>
      </c>
      <c r="Q211" s="24" t="s">
        <v>53</v>
      </c>
      <c r="R211" s="24">
        <v>26.17</v>
      </c>
      <c r="S211" s="25">
        <v>26.17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844.86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</v>
      </c>
      <c r="N221" s="24" t="s">
        <v>373</v>
      </c>
      <c r="O221" s="24">
        <v>0.21</v>
      </c>
      <c r="P221" s="24">
        <v>41.55</v>
      </c>
      <c r="Q221" s="24" t="s">
        <v>374</v>
      </c>
      <c r="R221" s="24">
        <v>4.92</v>
      </c>
      <c r="S221" s="25">
        <v>5.13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655.76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627.54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0.22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67.48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234.18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 t="s">
        <v>52</v>
      </c>
      <c r="D243" s="24" t="s">
        <v>36</v>
      </c>
      <c r="E243" s="24" t="s">
        <v>37</v>
      </c>
      <c r="F243" s="24">
        <v>720.22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39.3</v>
      </c>
      <c r="Q243" s="24" t="s">
        <v>53</v>
      </c>
      <c r="R243" s="24">
        <v>5.46</v>
      </c>
      <c r="S243" s="25">
        <v>5.46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369.72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4.6</v>
      </c>
      <c r="Q244" s="22" t="s">
        <v>56</v>
      </c>
      <c r="R244" s="22">
        <v>1.24</v>
      </c>
      <c r="S244" s="23">
        <v>1.24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308.16</v>
      </c>
      <c r="G245" s="24">
        <v>2</v>
      </c>
      <c r="H245" s="24">
        <v>2</v>
      </c>
      <c r="I245" s="24">
        <v>0.65</v>
      </c>
      <c r="J245" s="24">
        <v>0</v>
      </c>
      <c r="K245" s="24">
        <v>0</v>
      </c>
      <c r="L245" s="24">
        <v>0</v>
      </c>
      <c r="M245" s="24">
        <v>9.2</v>
      </c>
      <c r="N245" s="24" t="s">
        <v>59</v>
      </c>
      <c r="O245" s="24">
        <v>2.99</v>
      </c>
      <c r="P245" s="24">
        <v>0</v>
      </c>
      <c r="Q245" s="24" t="s">
        <v>38</v>
      </c>
      <c r="R245" s="24">
        <v>0</v>
      </c>
      <c r="S245" s="26">
        <v>3.64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41.3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868.1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</v>
      </c>
      <c r="N249" s="24" t="s">
        <v>66</v>
      </c>
      <c r="O249" s="24">
        <v>0.07</v>
      </c>
      <c r="P249" s="24">
        <v>0</v>
      </c>
      <c r="Q249" s="24" t="s">
        <v>38</v>
      </c>
      <c r="R249" s="24">
        <v>0</v>
      </c>
      <c r="S249" s="23">
        <v>0.07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369.26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5.07</v>
      </c>
      <c r="N252" s="22" t="s">
        <v>71</v>
      </c>
      <c r="O252" s="22">
        <v>1.37</v>
      </c>
      <c r="P252" s="22">
        <v>0</v>
      </c>
      <c r="Q252" s="22" t="s">
        <v>38</v>
      </c>
      <c r="R252" s="22">
        <v>0</v>
      </c>
      <c r="S252" s="23">
        <v>1.37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998.72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2.03</v>
      </c>
      <c r="N254" s="22" t="s">
        <v>75</v>
      </c>
      <c r="O254" s="22">
        <v>0.2</v>
      </c>
      <c r="P254" s="22">
        <v>0</v>
      </c>
      <c r="Q254" s="22" t="s">
        <v>38</v>
      </c>
      <c r="R254" s="22">
        <v>0</v>
      </c>
      <c r="S254" s="23">
        <v>0.2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1209.84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204.57</v>
      </c>
      <c r="Q256" s="22" t="s">
        <v>79</v>
      </c>
      <c r="R256" s="22">
        <v>16.91</v>
      </c>
      <c r="S256" s="25">
        <v>16.91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551.72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35.73</v>
      </c>
      <c r="Q259" s="24" t="s">
        <v>84</v>
      </c>
      <c r="R259" s="24">
        <v>6.48</v>
      </c>
      <c r="S259" s="25">
        <v>6.48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108.58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648.22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352.04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430.74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232.58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234.88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0.42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81.62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516.68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415.12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0.48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0.48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432.48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2.13</v>
      </c>
      <c r="N276" s="22" t="s">
        <v>113</v>
      </c>
      <c r="O276" s="22">
        <v>0.49</v>
      </c>
      <c r="P276" s="22">
        <v>0</v>
      </c>
      <c r="Q276" s="22" t="s">
        <v>38</v>
      </c>
      <c r="R276" s="22">
        <v>0</v>
      </c>
      <c r="S276" s="23">
        <v>0.49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698.5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0.27</v>
      </c>
      <c r="N281" s="24" t="s">
        <v>120</v>
      </c>
      <c r="O281" s="24">
        <v>0.04</v>
      </c>
      <c r="P281" s="24">
        <v>6.73</v>
      </c>
      <c r="Q281" s="24" t="s">
        <v>121</v>
      </c>
      <c r="R281" s="24">
        <v>0.96</v>
      </c>
      <c r="S281" s="23">
        <v>1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380.8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806.84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0.2</v>
      </c>
      <c r="N283" s="24" t="s">
        <v>126</v>
      </c>
      <c r="O283" s="24">
        <v>0.02</v>
      </c>
      <c r="P283" s="24">
        <v>18.6</v>
      </c>
      <c r="Q283" s="24" t="s">
        <v>127</v>
      </c>
      <c r="R283" s="24">
        <v>2.31</v>
      </c>
      <c r="S283" s="26">
        <v>2.33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31.32</v>
      </c>
      <c r="G286" s="22">
        <v>6</v>
      </c>
      <c r="H286" s="22">
        <v>6</v>
      </c>
      <c r="I286" s="22">
        <v>19.16</v>
      </c>
      <c r="J286" s="22">
        <v>4</v>
      </c>
      <c r="K286" s="22">
        <v>4</v>
      </c>
      <c r="L286" s="22">
        <v>12.77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31.93</v>
      </c>
    </row>
    <row r="287" spans="1:19">
      <c r="A287" s="24">
        <v>274</v>
      </c>
      <c r="B287" s="24" t="s">
        <v>132</v>
      </c>
      <c r="C287" s="24" t="s">
        <v>133</v>
      </c>
      <c r="D287" s="24" t="s">
        <v>36</v>
      </c>
      <c r="E287" s="24" t="s">
        <v>37</v>
      </c>
      <c r="F287" s="24">
        <v>334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5.33</v>
      </c>
      <c r="N287" s="24" t="s">
        <v>134</v>
      </c>
      <c r="O287" s="24">
        <v>1.6</v>
      </c>
      <c r="P287" s="24">
        <v>0</v>
      </c>
      <c r="Q287" s="24" t="s">
        <v>38</v>
      </c>
      <c r="R287" s="24">
        <v>0</v>
      </c>
      <c r="S287" s="23">
        <v>1.6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356.78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0.53</v>
      </c>
      <c r="N289" s="24" t="s">
        <v>138</v>
      </c>
      <c r="O289" s="24">
        <v>0.15</v>
      </c>
      <c r="P289" s="24">
        <v>0</v>
      </c>
      <c r="Q289" s="24" t="s">
        <v>38</v>
      </c>
      <c r="R289" s="24">
        <v>0</v>
      </c>
      <c r="S289" s="23">
        <v>0.15</v>
      </c>
    </row>
    <row r="290" spans="1:19">
      <c r="A290" s="22">
        <v>277</v>
      </c>
      <c r="B290" s="22" t="s">
        <v>139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710.96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 t="s">
        <v>148</v>
      </c>
      <c r="D297" s="24" t="s">
        <v>36</v>
      </c>
      <c r="E297" s="24" t="s">
        <v>37</v>
      </c>
      <c r="F297" s="24">
        <v>111.38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200.06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 t="s">
        <v>154</v>
      </c>
      <c r="D301" s="24" t="s">
        <v>36</v>
      </c>
      <c r="E301" s="24" t="s">
        <v>37</v>
      </c>
      <c r="F301" s="24">
        <v>905.22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120</v>
      </c>
      <c r="O301" s="24">
        <v>0.03</v>
      </c>
      <c r="P301" s="24">
        <v>0</v>
      </c>
      <c r="Q301" s="24" t="s">
        <v>38</v>
      </c>
      <c r="R301" s="24">
        <v>0</v>
      </c>
      <c r="S301" s="23">
        <v>0.03</v>
      </c>
    </row>
    <row r="302" spans="1:19">
      <c r="A302" s="22">
        <v>289</v>
      </c>
      <c r="B302" s="22" t="s">
        <v>155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532.3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66.84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646.86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 t="s">
        <v>167</v>
      </c>
      <c r="D310" s="22" t="s">
        <v>36</v>
      </c>
      <c r="E310" s="22" t="s">
        <v>37</v>
      </c>
      <c r="F310" s="22">
        <v>116.26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232.52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391.92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10.5</v>
      </c>
      <c r="Q312" s="22" t="s">
        <v>172</v>
      </c>
      <c r="R312" s="22">
        <v>2.68</v>
      </c>
      <c r="S312" s="26">
        <v>2.68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370.04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184</v>
      </c>
      <c r="C323" s="24" t="s">
        <v>185</v>
      </c>
      <c r="D323" s="24" t="s">
        <v>36</v>
      </c>
      <c r="E323" s="24" t="s">
        <v>37</v>
      </c>
      <c r="F323" s="24">
        <v>606.68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0.53</v>
      </c>
      <c r="N323" s="24" t="s">
        <v>138</v>
      </c>
      <c r="O323" s="24">
        <v>0.09</v>
      </c>
      <c r="P323" s="24">
        <v>42.86</v>
      </c>
      <c r="Q323" s="24" t="s">
        <v>186</v>
      </c>
      <c r="R323" s="24">
        <v>7.06</v>
      </c>
      <c r="S323" s="25">
        <v>7.15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32.62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190</v>
      </c>
      <c r="C326" s="22" t="s">
        <v>191</v>
      </c>
      <c r="D326" s="22" t="s">
        <v>36</v>
      </c>
      <c r="E326" s="22" t="s">
        <v>37</v>
      </c>
      <c r="F326" s="22">
        <v>355.06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2.29</v>
      </c>
      <c r="Q326" s="22" t="s">
        <v>192</v>
      </c>
      <c r="R326" s="22">
        <v>0.65</v>
      </c>
      <c r="S326" s="23">
        <v>0.65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616.8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67.23</v>
      </c>
      <c r="Q327" s="24" t="s">
        <v>195</v>
      </c>
      <c r="R327" s="24">
        <v>10.9</v>
      </c>
      <c r="S327" s="25">
        <v>10.9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233.26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 t="s">
        <v>200</v>
      </c>
      <c r="D330" s="22" t="s">
        <v>36</v>
      </c>
      <c r="E330" s="22" t="s">
        <v>37</v>
      </c>
      <c r="F330" s="22">
        <v>456.82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2.33</v>
      </c>
      <c r="N330" s="22" t="s">
        <v>201</v>
      </c>
      <c r="O330" s="22">
        <v>0.51</v>
      </c>
      <c r="P330" s="22">
        <v>0</v>
      </c>
      <c r="Q330" s="22" t="s">
        <v>38</v>
      </c>
      <c r="R330" s="22">
        <v>0</v>
      </c>
      <c r="S330" s="23">
        <v>0.51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495.26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292.94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3.8</v>
      </c>
      <c r="Q336" s="22" t="s">
        <v>210</v>
      </c>
      <c r="R336" s="22">
        <v>1.3</v>
      </c>
      <c r="S336" s="23">
        <v>1.3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 t="s">
        <v>158</v>
      </c>
      <c r="D343" s="24" t="s">
        <v>36</v>
      </c>
      <c r="E343" s="24" t="s">
        <v>37</v>
      </c>
      <c r="F343" s="24">
        <v>532.3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232.44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127.38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33.28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20.2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347.4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712.98</v>
      </c>
      <c r="G352" s="22">
        <v>4</v>
      </c>
      <c r="H352" s="22">
        <v>4</v>
      </c>
      <c r="I352" s="22">
        <v>0.56</v>
      </c>
      <c r="J352" s="22">
        <v>2</v>
      </c>
      <c r="K352" s="22">
        <v>2</v>
      </c>
      <c r="L352" s="22">
        <v>0.28</v>
      </c>
      <c r="M352" s="22">
        <v>0.47</v>
      </c>
      <c r="N352" s="22" t="s">
        <v>233</v>
      </c>
      <c r="O352" s="22">
        <v>0.07</v>
      </c>
      <c r="P352" s="22">
        <v>0</v>
      </c>
      <c r="Q352" s="22" t="s">
        <v>38</v>
      </c>
      <c r="R352" s="22">
        <v>0</v>
      </c>
      <c r="S352" s="23">
        <v>0.91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572.92</v>
      </c>
      <c r="G355" s="24">
        <v>2</v>
      </c>
      <c r="H355" s="24">
        <v>2</v>
      </c>
      <c r="I355" s="24">
        <v>0.35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0.35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19.86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 t="s">
        <v>241</v>
      </c>
      <c r="D357" s="24" t="s">
        <v>36</v>
      </c>
      <c r="E357" s="24" t="s">
        <v>37</v>
      </c>
      <c r="F357" s="24">
        <v>350.96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245.26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4.88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9.14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355.68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0.56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0.56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3.04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 t="s">
        <v>258</v>
      </c>
      <c r="D368" s="22" t="s">
        <v>36</v>
      </c>
      <c r="E368" s="22" t="s">
        <v>37</v>
      </c>
      <c r="F368" s="22">
        <v>23.18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262</v>
      </c>
      <c r="D371" s="24" t="s">
        <v>36</v>
      </c>
      <c r="E371" s="24" t="s">
        <v>37</v>
      </c>
      <c r="F371" s="24">
        <v>55.74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 t="s">
        <v>108</v>
      </c>
      <c r="D372" s="22" t="s">
        <v>36</v>
      </c>
      <c r="E372" s="22" t="s">
        <v>37</v>
      </c>
      <c r="F372" s="22">
        <v>516.68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3.8</v>
      </c>
      <c r="Q372" s="22" t="s">
        <v>210</v>
      </c>
      <c r="R372" s="22">
        <v>0.73</v>
      </c>
      <c r="S372" s="23">
        <v>0.73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826.36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 t="s">
        <v>268</v>
      </c>
      <c r="D375" s="24" t="s">
        <v>36</v>
      </c>
      <c r="E375" s="24" t="s">
        <v>37</v>
      </c>
      <c r="F375" s="24">
        <v>370.94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27.91</v>
      </c>
      <c r="Q375" s="24" t="s">
        <v>269</v>
      </c>
      <c r="R375" s="24">
        <v>7.52</v>
      </c>
      <c r="S375" s="25">
        <v>7.52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232.5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1.2</v>
      </c>
      <c r="N376" s="22" t="s">
        <v>272</v>
      </c>
      <c r="O376" s="22">
        <v>0.52</v>
      </c>
      <c r="P376" s="22">
        <v>0</v>
      </c>
      <c r="Q376" s="22" t="s">
        <v>38</v>
      </c>
      <c r="R376" s="22">
        <v>0</v>
      </c>
      <c r="S376" s="23">
        <v>0.52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702.1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8.16</v>
      </c>
      <c r="Q378" s="22" t="s">
        <v>276</v>
      </c>
      <c r="R378" s="22">
        <v>1.16</v>
      </c>
      <c r="S378" s="23">
        <v>1.16</v>
      </c>
    </row>
    <row r="379" spans="1:19">
      <c r="A379" s="24">
        <v>366</v>
      </c>
      <c r="B379" s="24" t="s">
        <v>277</v>
      </c>
      <c r="C379" s="24" t="s">
        <v>278</v>
      </c>
      <c r="D379" s="24" t="s">
        <v>36</v>
      </c>
      <c r="E379" s="24" t="s">
        <v>37</v>
      </c>
      <c r="F379" s="24">
        <v>127.3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 t="s">
        <v>283</v>
      </c>
      <c r="D383" s="24" t="s">
        <v>36</v>
      </c>
      <c r="E383" s="24" t="s">
        <v>37</v>
      </c>
      <c r="F383" s="24">
        <v>140.32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 t="s">
        <v>174</v>
      </c>
      <c r="D386" s="22" t="s">
        <v>36</v>
      </c>
      <c r="E386" s="22" t="s">
        <v>37</v>
      </c>
      <c r="F386" s="22">
        <v>370.04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18.78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 t="s">
        <v>290</v>
      </c>
      <c r="D388" s="22" t="s">
        <v>36</v>
      </c>
      <c r="E388" s="22" t="s">
        <v>37</v>
      </c>
      <c r="F388" s="22">
        <v>22.52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 t="s">
        <v>292</v>
      </c>
      <c r="D389" s="24" t="s">
        <v>36</v>
      </c>
      <c r="E389" s="24" t="s">
        <v>37</v>
      </c>
      <c r="F389" s="24">
        <v>1.52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 t="s">
        <v>88</v>
      </c>
      <c r="D390" s="22" t="s">
        <v>36</v>
      </c>
      <c r="E390" s="22" t="s">
        <v>37</v>
      </c>
      <c r="F390" s="22">
        <v>648.22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64.42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127.32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573.32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300</v>
      </c>
      <c r="C394" s="22" t="s">
        <v>301</v>
      </c>
      <c r="D394" s="22" t="s">
        <v>36</v>
      </c>
      <c r="E394" s="22" t="s">
        <v>37</v>
      </c>
      <c r="F394" s="22">
        <v>1056.96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24.99</v>
      </c>
      <c r="Q394" s="22" t="s">
        <v>302</v>
      </c>
      <c r="R394" s="22">
        <v>2.36</v>
      </c>
      <c r="S394" s="26">
        <v>2.36</v>
      </c>
    </row>
    <row r="395" spans="1:19">
      <c r="A395" s="24">
        <v>382</v>
      </c>
      <c r="B395" s="24" t="s">
        <v>303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440.92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74.16</v>
      </c>
      <c r="Q396" s="22" t="s">
        <v>306</v>
      </c>
      <c r="R396" s="22">
        <v>16.82</v>
      </c>
      <c r="S396" s="25">
        <v>16.82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1015.56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45.36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317</v>
      </c>
      <c r="D404" s="22" t="s">
        <v>36</v>
      </c>
      <c r="E404" s="22" t="s">
        <v>37</v>
      </c>
      <c r="F404" s="22">
        <v>23.86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98.36</v>
      </c>
      <c r="G405" s="24">
        <v>2</v>
      </c>
      <c r="H405" s="24">
        <v>2</v>
      </c>
      <c r="I405" s="24">
        <v>2.03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6">
        <v>2.03</v>
      </c>
    </row>
    <row r="406" spans="1:19">
      <c r="A406" s="22">
        <v>393</v>
      </c>
      <c r="B406" s="22" t="s">
        <v>320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 t="s">
        <v>322</v>
      </c>
      <c r="D407" s="24" t="s">
        <v>36</v>
      </c>
      <c r="E407" s="24" t="s">
        <v>37</v>
      </c>
      <c r="F407" s="24">
        <v>713.38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1.6</v>
      </c>
      <c r="N407" s="24" t="s">
        <v>323</v>
      </c>
      <c r="O407" s="24">
        <v>0.22</v>
      </c>
      <c r="P407" s="24">
        <v>19.89</v>
      </c>
      <c r="Q407" s="24" t="s">
        <v>324</v>
      </c>
      <c r="R407" s="24">
        <v>2.79</v>
      </c>
      <c r="S407" s="26">
        <v>3.01</v>
      </c>
    </row>
    <row r="408" spans="1:19">
      <c r="A408" s="22">
        <v>395</v>
      </c>
      <c r="B408" s="22" t="s">
        <v>325</v>
      </c>
      <c r="C408" s="22" t="s">
        <v>319</v>
      </c>
      <c r="D408" s="22" t="s">
        <v>36</v>
      </c>
      <c r="E408" s="22" t="s">
        <v>37</v>
      </c>
      <c r="F408" s="22">
        <v>98.36</v>
      </c>
      <c r="G408" s="22">
        <v>2</v>
      </c>
      <c r="H408" s="22">
        <v>2</v>
      </c>
      <c r="I408" s="22">
        <v>2.03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6">
        <v>2.03</v>
      </c>
    </row>
    <row r="409" spans="1:19">
      <c r="A409" s="24">
        <v>396</v>
      </c>
      <c r="B409" s="24" t="s">
        <v>326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327</v>
      </c>
      <c r="C410" s="22" t="s">
        <v>328</v>
      </c>
      <c r="D410" s="22" t="s">
        <v>36</v>
      </c>
      <c r="E410" s="22" t="s">
        <v>37</v>
      </c>
      <c r="F410" s="22">
        <v>77.2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27.91</v>
      </c>
      <c r="Q410" s="22" t="s">
        <v>269</v>
      </c>
      <c r="R410" s="22">
        <v>36.15</v>
      </c>
      <c r="S410" s="25">
        <v>36.15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 t="s">
        <v>331</v>
      </c>
      <c r="D412" s="22" t="s">
        <v>36</v>
      </c>
      <c r="E412" s="22" t="s">
        <v>37</v>
      </c>
      <c r="F412" s="22">
        <v>104.96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332</v>
      </c>
      <c r="C413" s="24" t="s">
        <v>333</v>
      </c>
      <c r="D413" s="24" t="s">
        <v>36</v>
      </c>
      <c r="E413" s="24" t="s">
        <v>37</v>
      </c>
      <c r="F413" s="24">
        <v>684.58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</v>
      </c>
      <c r="N413" s="24" t="s">
        <v>334</v>
      </c>
      <c r="O413" s="24">
        <v>0.12</v>
      </c>
      <c r="P413" s="24">
        <v>8.16</v>
      </c>
      <c r="Q413" s="24" t="s">
        <v>276</v>
      </c>
      <c r="R413" s="24">
        <v>1.19</v>
      </c>
      <c r="S413" s="23">
        <v>1.31</v>
      </c>
    </row>
    <row r="414" spans="1:19">
      <c r="A414" s="22">
        <v>401</v>
      </c>
      <c r="B414" s="22" t="s">
        <v>335</v>
      </c>
      <c r="C414" s="22" t="s">
        <v>336</v>
      </c>
      <c r="D414" s="22" t="s">
        <v>36</v>
      </c>
      <c r="E414" s="22" t="s">
        <v>37</v>
      </c>
      <c r="F414" s="22">
        <v>712.76</v>
      </c>
      <c r="G414" s="22">
        <v>2</v>
      </c>
      <c r="H414" s="22">
        <v>2</v>
      </c>
      <c r="I414" s="22">
        <v>0.28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33.15</v>
      </c>
      <c r="Q414" s="22" t="s">
        <v>337</v>
      </c>
      <c r="R414" s="22">
        <v>4.65</v>
      </c>
      <c r="S414" s="26">
        <v>4.93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349.92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0.57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0.57</v>
      </c>
    </row>
    <row r="416" spans="1:19">
      <c r="A416" s="22">
        <v>403</v>
      </c>
      <c r="B416" s="22" t="s">
        <v>340</v>
      </c>
      <c r="C416" s="22" t="s">
        <v>341</v>
      </c>
      <c r="D416" s="22" t="s">
        <v>36</v>
      </c>
      <c r="E416" s="22" t="s">
        <v>37</v>
      </c>
      <c r="F416" s="22">
        <v>358.06</v>
      </c>
      <c r="G416" s="22">
        <v>2</v>
      </c>
      <c r="H416" s="22">
        <v>2</v>
      </c>
      <c r="I416" s="22">
        <v>0.56</v>
      </c>
      <c r="J416" s="22">
        <v>0</v>
      </c>
      <c r="K416" s="22">
        <v>0</v>
      </c>
      <c r="L416" s="22">
        <v>0</v>
      </c>
      <c r="M416" s="22">
        <v>0.17</v>
      </c>
      <c r="N416" s="22" t="s">
        <v>342</v>
      </c>
      <c r="O416" s="22">
        <v>0.05</v>
      </c>
      <c r="P416" s="22">
        <v>2.05</v>
      </c>
      <c r="Q416" s="22" t="s">
        <v>343</v>
      </c>
      <c r="R416" s="22">
        <v>0.57</v>
      </c>
      <c r="S416" s="23">
        <v>1.18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48.04</v>
      </c>
      <c r="G417" s="24">
        <v>2</v>
      </c>
      <c r="H417" s="24">
        <v>2</v>
      </c>
      <c r="I417" s="24">
        <v>4.16</v>
      </c>
      <c r="J417" s="24">
        <v>2</v>
      </c>
      <c r="K417" s="24">
        <v>2</v>
      </c>
      <c r="L417" s="24">
        <v>4.16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5">
        <v>8.32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336.58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 t="s">
        <v>361</v>
      </c>
      <c r="D427" s="24" t="s">
        <v>36</v>
      </c>
      <c r="E427" s="24" t="s">
        <v>37</v>
      </c>
      <c r="F427" s="24">
        <v>150.14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39.3</v>
      </c>
      <c r="Q427" s="24" t="s">
        <v>53</v>
      </c>
      <c r="R427" s="24">
        <v>26.17</v>
      </c>
      <c r="S427" s="25">
        <v>26.17</v>
      </c>
    </row>
    <row r="428" spans="1:19">
      <c r="A428" s="22">
        <v>415</v>
      </c>
      <c r="B428" s="22" t="s">
        <v>363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 t="s">
        <v>372</v>
      </c>
      <c r="D431" s="24" t="s">
        <v>36</v>
      </c>
      <c r="E431" s="24" t="s">
        <v>37</v>
      </c>
      <c r="F431" s="24">
        <v>844.86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1.8</v>
      </c>
      <c r="N431" s="24" t="s">
        <v>373</v>
      </c>
      <c r="O431" s="24">
        <v>0.21</v>
      </c>
      <c r="P431" s="24">
        <v>41.55</v>
      </c>
      <c r="Q431" s="24" t="s">
        <v>374</v>
      </c>
      <c r="R431" s="24">
        <v>4.92</v>
      </c>
      <c r="S431" s="25">
        <v>5.13</v>
      </c>
    </row>
    <row r="432" spans="1:19">
      <c r="A432" s="22">
        <v>419</v>
      </c>
      <c r="B432" s="22" t="s">
        <v>376</v>
      </c>
      <c r="C432" s="22" t="s">
        <v>377</v>
      </c>
      <c r="D432" s="22" t="s">
        <v>36</v>
      </c>
      <c r="E432" s="22" t="s">
        <v>37</v>
      </c>
      <c r="F432" s="22">
        <v>655.76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 t="s">
        <v>388</v>
      </c>
      <c r="D448" s="22" t="s">
        <v>36</v>
      </c>
      <c r="E448" s="22" t="s">
        <v>37</v>
      </c>
      <c r="F448" s="22">
        <v>171.97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389</v>
      </c>
      <c r="D453" s="24" t="s">
        <v>36</v>
      </c>
      <c r="E453" s="24" t="s">
        <v>37</v>
      </c>
      <c r="F453" s="24">
        <v>467.28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0.93</v>
      </c>
      <c r="N453" s="24" t="s">
        <v>390</v>
      </c>
      <c r="O453" s="24">
        <v>0.2</v>
      </c>
      <c r="P453" s="24">
        <v>0</v>
      </c>
      <c r="Q453" s="24" t="s">
        <v>38</v>
      </c>
      <c r="R453" s="24">
        <v>0</v>
      </c>
      <c r="S453" s="23">
        <v>0.2</v>
      </c>
    </row>
    <row r="454" spans="1:19">
      <c r="A454" s="22">
        <v>441</v>
      </c>
      <c r="B454" s="22" t="s">
        <v>102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391</v>
      </c>
      <c r="S456" s="2">
        <f>AVERAGE(S14:S455)</f>
        <v>0.98837104072398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2022-06-11T02:30:04+03:00</dcterms:created>
  <dcterms:modified xsi:type="dcterms:W3CDTF">2022-06-11T02:30:04+03:00</dcterms:modified>
  <dc:title>Untitled Spreadsheet</dc:title>
  <dc:description/>
  <dc:subject/>
  <cp:keywords/>
  <cp:category/>
</cp:coreProperties>
</file>